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activeTab="1"/>
  </bookViews>
  <sheets>
    <sheet name="学生（东校区）" sheetId="1" r:id="rId1"/>
    <sheet name="学生（西校区）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<sst xmlns="http://schemas.openxmlformats.org/spreadsheetml/2006/main" count="18" uniqueCount="10">
  <si>
    <t>2023-2024学年第一学期学生伙食费收支明细表（东校区）</t>
  </si>
  <si>
    <t>期初预收费（元）</t>
  </si>
  <si>
    <t>9月份支出（元）</t>
  </si>
  <si>
    <t>10月份支出（元）</t>
  </si>
  <si>
    <t>11月份支出（元）</t>
  </si>
  <si>
    <t>12月份支出（元）</t>
  </si>
  <si>
    <t>结余</t>
  </si>
  <si>
    <t xml:space="preserve">                                  昆山市陆家中心小学校</t>
  </si>
  <si>
    <t xml:space="preserve">                                 2024-1-5</t>
  </si>
  <si>
    <t>2023-2024学年第一学期学生伙食费收支明细表（西校区）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</si>
</sst>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3" sqref="A3"/>
    </sheetView>
  </sheetViews>
  <sheetFormatPr defaultColWidth="9" defaultRowHeight="13.5" outlineLevelCol="5"/>
  <cols>
    <col min="1" max="1" width="21" customWidth="1"/>
    <col min="2" max="2" width="19.75" customWidth="1"/>
    <col min="3" max="3" width="22.5" customWidth="1"/>
    <col min="4" max="4" width="21.25" customWidth="1"/>
    <col min="5" max="5" width="22.375" customWidth="1"/>
    <col min="6" max="6" width="19.75" customWidth="1"/>
    <col min="7" max="7" width="16.375" customWidth="1"/>
  </cols>
  <sheetData>
    <row r="1" ht="33" customHeight="1" spans="1:6">
      <c r="A1" s="1" t="s">
        <v>0</v>
      </c>
      <c r="B1" s="1"/>
      <c r="C1" s="1"/>
      <c r="D1" s="1"/>
      <c r="E1" s="1"/>
      <c r="F1" s="1"/>
    </row>
    <row r="2" ht="4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54" customHeight="1" spans="1:6">
      <c r="A3" s="3">
        <f>1748*9*98</f>
        <v>1541736</v>
      </c>
      <c r="B3" s="3">
        <v>314281.48</v>
      </c>
      <c r="C3" s="3">
        <v>305345.06</v>
      </c>
      <c r="D3" s="3">
        <v>333742.53</v>
      </c>
      <c r="E3" s="3">
        <v>314090.26</v>
      </c>
      <c r="F3" s="3">
        <f>A3-B3-C3-D3-E3</f>
        <v>274276.67</v>
      </c>
    </row>
    <row r="7" ht="14.25" spans="1:6">
      <c r="A7" s="4"/>
      <c r="B7" s="4"/>
      <c r="C7" s="4"/>
      <c r="D7" s="4"/>
      <c r="E7" s="4"/>
      <c r="F7" s="4"/>
    </row>
    <row r="8" ht="25" customHeight="1" spans="1:6">
      <c r="A8" s="5" t="s">
        <v>7</v>
      </c>
      <c r="B8" s="5"/>
      <c r="C8" s="5"/>
      <c r="D8" s="5"/>
      <c r="E8" s="5"/>
      <c r="F8" s="5"/>
    </row>
    <row r="9" ht="29" customHeight="1" spans="1:6">
      <c r="A9" s="6" t="s">
        <v>8</v>
      </c>
      <c r="B9" s="5"/>
      <c r="C9" s="5"/>
      <c r="D9" s="5"/>
      <c r="E9" s="5"/>
      <c r="F9" s="5"/>
    </row>
  </sheetData>
  <mergeCells count="3">
    <mergeCell ref="A1:F1"/>
    <mergeCell ref="A8:F8"/>
    <mergeCell ref="A9:F9"/>
  </mergeCells>
  <pageMargins left="0.865972222222222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I8" sqref="I8"/>
    </sheetView>
  </sheetViews>
  <sheetFormatPr defaultColWidth="9" defaultRowHeight="13.5" outlineLevelCol="5"/>
  <cols>
    <col min="1" max="1" width="21" customWidth="1"/>
    <col min="2" max="2" width="19.75" customWidth="1"/>
    <col min="3" max="3" width="22.5" customWidth="1"/>
    <col min="4" max="4" width="21.25" customWidth="1"/>
    <col min="5" max="5" width="22.375" customWidth="1"/>
    <col min="6" max="6" width="19.75" customWidth="1"/>
    <col min="7" max="7" width="16.375" customWidth="1"/>
  </cols>
  <sheetData>
    <row r="1" customFormat="1" ht="76" customHeight="1" spans="1:6">
      <c r="A1" s="1" t="s">
        <v>9</v>
      </c>
      <c r="B1" s="1"/>
      <c r="C1" s="1"/>
      <c r="D1" s="1"/>
      <c r="E1" s="1"/>
      <c r="F1" s="1"/>
    </row>
    <row r="2" customFormat="1" ht="4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Format="1" ht="54" customHeight="1" spans="1:6">
      <c r="A3" s="3">
        <f>1998*98*9</f>
        <v>1762236</v>
      </c>
      <c r="B3" s="3">
        <v>342284.22</v>
      </c>
      <c r="C3" s="3">
        <v>336368.32</v>
      </c>
      <c r="D3" s="3">
        <v>370827.39</v>
      </c>
      <c r="E3" s="3">
        <v>343380.22</v>
      </c>
      <c r="F3" s="3">
        <f>A3-B3-C3-D3-E3</f>
        <v>369375.85</v>
      </c>
    </row>
    <row r="7" customFormat="1" ht="14.25" spans="1:6">
      <c r="A7" s="4"/>
      <c r="B7" s="4"/>
      <c r="C7" s="4"/>
      <c r="D7" s="4"/>
      <c r="E7" s="4"/>
      <c r="F7" s="4"/>
    </row>
    <row r="8" customFormat="1" ht="25" customHeight="1" spans="1:6">
      <c r="A8" s="5" t="s">
        <v>7</v>
      </c>
      <c r="B8" s="5"/>
      <c r="C8" s="5"/>
      <c r="D8" s="5"/>
      <c r="E8" s="5"/>
      <c r="F8" s="5"/>
    </row>
    <row r="9" customFormat="1" ht="29" customHeight="1" spans="1:6">
      <c r="A9" s="6" t="s">
        <v>8</v>
      </c>
      <c r="B9" s="5"/>
      <c r="C9" s="5"/>
      <c r="D9" s="5"/>
      <c r="E9" s="5"/>
      <c r="F9" s="5"/>
    </row>
  </sheetData>
  <mergeCells count="3">
    <mergeCell ref="A1:F1"/>
    <mergeCell ref="A8:F8"/>
    <mergeCell ref="A9:F9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学生（东校区）</vt:lpstr>
      <vt:lpstr>学生（西校区）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因为有爱</cp:lastModifiedBy>
  <dcterms:created xsi:type="dcterms:W3CDTF">2006-09-16T00:00:00Z</dcterms:created>
  <dcterms:modified xsi:type="dcterms:W3CDTF">2024-01-11T03:33:42Z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7F90B590739F4476B0D6BBC0EB450CFA_12</vt:lpwstr>
  </property>
</Properties>
</file>